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0" yWindow="0" windowWidth="7080" windowHeight="4440" tabRatio="340"/>
  </bookViews>
  <sheets>
    <sheet name="FIXTURE" sheetId="8" r:id="rId1"/>
    <sheet name="Hoja1" sheetId="9" r:id="rId2"/>
  </sheets>
  <definedNames>
    <definedName name="_xlnm.Print_Area" localSheetId="0">FIXTURE!$A$1:$T$42</definedName>
  </definedNames>
  <calcPr calcId="125725"/>
</workbook>
</file>

<file path=xl/calcChain.xml><?xml version="1.0" encoding="utf-8"?>
<calcChain xmlns="http://schemas.openxmlformats.org/spreadsheetml/2006/main">
  <c r="D18" i="8"/>
  <c r="I18"/>
</calcChain>
</file>

<file path=xl/sharedStrings.xml><?xml version="1.0" encoding="utf-8"?>
<sst xmlns="http://schemas.openxmlformats.org/spreadsheetml/2006/main" count="82" uniqueCount="53">
  <si>
    <t>CANCHA</t>
  </si>
  <si>
    <t>ARBITRO</t>
  </si>
  <si>
    <t>EQUIPOS</t>
  </si>
  <si>
    <t>G</t>
  </si>
  <si>
    <t>P</t>
  </si>
  <si>
    <t>G.F.</t>
  </si>
  <si>
    <t>G.C.</t>
  </si>
  <si>
    <t>D.G.</t>
  </si>
  <si>
    <t>PTOS</t>
  </si>
  <si>
    <t>R</t>
  </si>
  <si>
    <t>HCP</t>
  </si>
  <si>
    <t>FIXTURE</t>
  </si>
  <si>
    <t xml:space="preserve">     EQUIPOS</t>
  </si>
  <si>
    <t>REGLAS DEL TORNEO:</t>
  </si>
  <si>
    <t>El campeonato se regirá por el Reglamento General, de Juego y Disciplina de la RFEP.</t>
  </si>
  <si>
    <t>vs.</t>
  </si>
  <si>
    <t xml:space="preserve"> FDEZ LLORENTE</t>
  </si>
  <si>
    <t>FDEZ LLORENTE</t>
  </si>
  <si>
    <t>11.30</t>
  </si>
  <si>
    <t>SAN PABLO</t>
  </si>
  <si>
    <t>MATA DEL HERRADOR</t>
  </si>
  <si>
    <t>FRANCISCO MORALES</t>
  </si>
  <si>
    <t>FRANCISCO MORALES (H)</t>
  </si>
  <si>
    <t>PASCUAL ALVAREZ</t>
  </si>
  <si>
    <t>II TORNEO CIUDAD DE SEVILLA - LA TRINIDAD
11 y 12 Junio 2016</t>
  </si>
  <si>
    <t>20.00</t>
  </si>
  <si>
    <t>Sábado 11</t>
  </si>
  <si>
    <t>Domingo 12</t>
  </si>
  <si>
    <t>CARLA ALVAREZ</t>
  </si>
  <si>
    <t>JUAN ALVAREZ</t>
  </si>
  <si>
    <t>IGNACIO PIÑAL</t>
  </si>
  <si>
    <t>J. SIRELLO</t>
  </si>
  <si>
    <t>ENRIQUE BARROSO</t>
  </si>
  <si>
    <t>JOSE M. PONCE DE LEON</t>
  </si>
  <si>
    <t>19.00</t>
  </si>
  <si>
    <t>LETICIA ALVAREZ</t>
  </si>
  <si>
    <t>JOSE CARRASCO</t>
  </si>
  <si>
    <t>19.30</t>
  </si>
  <si>
    <t>Sistema de liga americana</t>
  </si>
  <si>
    <t>12.00</t>
  </si>
  <si>
    <t xml:space="preserve">MATA </t>
  </si>
  <si>
    <t>MATA</t>
  </si>
  <si>
    <t>BUENAVISTA</t>
  </si>
  <si>
    <t>HANDICAP HASTA 2 GOLES
4 CHUCKERS</t>
  </si>
  <si>
    <t>F. SILES / K. PICHLER</t>
  </si>
  <si>
    <t>3 1/2</t>
  </si>
  <si>
    <t>1 1/2</t>
  </si>
  <si>
    <t>5 1/2</t>
  </si>
  <si>
    <t>11.00</t>
  </si>
  <si>
    <t>-3</t>
  </si>
  <si>
    <t>1º</t>
  </si>
  <si>
    <t>2º</t>
  </si>
  <si>
    <t>3º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</si>
</sst>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" fontId="0" fillId="2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20" fontId="10" fillId="3" borderId="7" xfId="0" applyNumberFormat="1" applyFont="1" applyFill="1" applyBorder="1" applyAlignment="1">
      <alignment horizontal="left" vertical="center"/>
    </xf>
    <xf numFmtId="20" fontId="10" fillId="3" borderId="8" xfId="0" applyNumberFormat="1" applyFont="1" applyFill="1" applyBorder="1" applyAlignment="1">
      <alignment horizontal="left" vertical="center"/>
    </xf>
    <xf numFmtId="20" fontId="10" fillId="3" borderId="9" xfId="0" applyNumberFormat="1" applyFont="1" applyFill="1" applyBorder="1" applyAlignment="1">
      <alignment horizontal="left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2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20" fontId="4" fillId="3" borderId="8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20" fontId="20" fillId="0" borderId="7" xfId="0" applyNumberFormat="1" applyFont="1" applyBorder="1" applyAlignment="1">
      <alignment horizontal="center" vertical="center"/>
    </xf>
    <xf numFmtId="20" fontId="21" fillId="3" borderId="8" xfId="0" applyNumberFormat="1" applyFont="1" applyFill="1" applyBorder="1" applyAlignment="1">
      <alignment horizontal="left" vertical="center"/>
    </xf>
    <xf numFmtId="20" fontId="20" fillId="0" borderId="2" xfId="0" applyNumberFormat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2" fontId="5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/>
    <xf numFmtId="20" fontId="0" fillId="0" borderId="22" xfId="0" applyNumberFormat="1" applyBorder="1" applyAlignment="1">
      <alignment horizontal="center" vertical="center"/>
    </xf>
    <xf numFmtId="20" fontId="20" fillId="0" borderId="22" xfId="0" applyNumberFormat="1" applyFont="1" applyBorder="1" applyAlignment="1">
      <alignment horizontal="center" vertical="center"/>
    </xf>
    <xf numFmtId="12" fontId="3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0" quotePrefix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5" fillId="0" borderId="8" xfId="0" quotePrefix="1" applyNumberFormat="1" applyFont="1" applyBorder="1" applyAlignment="1">
      <alignment horizontal="center" vertical="center"/>
    </xf>
    <xf numFmtId="12" fontId="5" fillId="0" borderId="1" xfId="0" quotePrefix="1" applyNumberFormat="1" applyFont="1" applyBorder="1" applyAlignment="1">
      <alignment horizontal="center" vertical="center"/>
    </xf>
    <xf numFmtId="12" fontId="5" fillId="0" borderId="2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2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d.sevilla.or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714375</xdr:colOff>
      <xdr:row>1</xdr:row>
      <xdr:rowOff>495300</xdr:rowOff>
    </xdr:from>
    <xdr:to>
      <xdr:col>19</xdr:col>
      <xdr:colOff>742950</xdr:colOff>
      <xdr:row>7</xdr:row>
      <xdr:rowOff>219075</xdr:rowOff>
    </xdr:to>
    <xdr:pic>
      <xdr:nvPicPr>
        <xdr:cNvPr id="6277" name="9 Imagen" descr="C:\Users\FAP\Desktop\FEDERACION ANDALUZA POLO\FAP\PAPELERIA\ESCUDOS Y MEMBRETES\logo-fap (4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92200" y="923925"/>
          <a:ext cx="10572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</xdr:row>
      <xdr:rowOff>533400</xdr:rowOff>
    </xdr:from>
    <xdr:to>
      <xdr:col>3</xdr:col>
      <xdr:colOff>161925</xdr:colOff>
      <xdr:row>7</xdr:row>
      <xdr:rowOff>295275</xdr:rowOff>
    </xdr:to>
    <xdr:pic>
      <xdr:nvPicPr>
        <xdr:cNvPr id="62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962025"/>
          <a:ext cx="18478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571500</xdr:colOff>
      <xdr:row>3</xdr:row>
      <xdr:rowOff>0</xdr:rowOff>
    </xdr:from>
    <xdr:to>
      <xdr:col>12</xdr:col>
      <xdr:colOff>660400</xdr:colOff>
      <xdr:row>7</xdr:row>
      <xdr:rowOff>95250</xdr:rowOff>
    </xdr:to>
    <xdr:pic>
      <xdr:nvPicPr>
        <xdr:cNvPr id="5" name="4 Imagen" descr="Inicio">
          <a:hlinkClick xmlns:r="http://schemas.openxmlformats.org/officeDocument/2006/relationships" r:id="rId3" tooltip="&quot;Inicio&quot;"/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15100" y="1270000"/>
          <a:ext cx="2679700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topLeftCell="A9" zoomScale="75" zoomScaleNormal="75" zoomScaleSheetLayoutView="50" workbookViewId="0">
      <selection activeCell="G22" sqref="G22"/>
    </sheetView>
  </sheetViews>
  <sheetFormatPr baseColWidth="10" defaultRowHeight="15"/>
  <cols>
    <col min="1" max="1" width="1.85546875" style="4" customWidth="1"/>
    <col min="2" max="2" width="2.85546875" style="4" customWidth="1"/>
    <col min="3" max="3" width="24.85546875" style="4" customWidth="1"/>
    <col min="4" max="4" width="3.85546875" style="4" customWidth="1"/>
    <col min="5" max="5" width="4.5703125" style="4" customWidth="1"/>
    <col min="6" max="6" width="15" style="4" customWidth="1"/>
    <col min="7" max="7" width="25" style="4" customWidth="1"/>
    <col min="8" max="8" width="4.85546875" style="4" customWidth="1"/>
    <col min="9" max="9" width="6.140625" style="4" customWidth="1"/>
    <col min="10" max="10" width="11" style="4" customWidth="1"/>
    <col min="11" max="11" width="16.5703125" style="35" customWidth="1"/>
    <col min="12" max="12" width="11.28515625" style="4" customWidth="1"/>
    <col min="13" max="13" width="10" style="4" customWidth="1"/>
    <col min="14" max="14" width="20" style="4" customWidth="1"/>
    <col min="15" max="15" width="6.5703125" style="4" customWidth="1"/>
    <col min="16" max="16" width="6" style="4" customWidth="1"/>
    <col min="17" max="17" width="20" style="4" customWidth="1"/>
    <col min="18" max="18" width="7.140625" style="4" customWidth="1"/>
    <col min="19" max="19" width="15.42578125" style="4" customWidth="1"/>
    <col min="20" max="20" width="16.5703125" style="4" customWidth="1"/>
    <col min="21" max="16384" width="11.42578125" style="4"/>
  </cols>
  <sheetData>
    <row r="1" spans="1:20" ht="57" customHeight="1">
      <c r="A1" s="104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43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5" customFormat="1" ht="21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S4" s="7"/>
      <c r="T4" s="7"/>
    </row>
    <row r="5" spans="1:20"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C6" s="7"/>
      <c r="D6" s="7"/>
      <c r="E6" s="9"/>
      <c r="F6" s="10"/>
      <c r="G6" s="7"/>
      <c r="H6" s="7"/>
      <c r="I6" s="7"/>
      <c r="J6" s="7"/>
      <c r="K6" s="6"/>
      <c r="L6" s="11"/>
      <c r="M6" s="11"/>
      <c r="N6" s="10"/>
      <c r="O6" s="12"/>
      <c r="P6" s="7"/>
      <c r="Q6" s="7"/>
      <c r="R6" s="7"/>
      <c r="S6" s="7"/>
      <c r="T6" s="7"/>
    </row>
    <row r="7" spans="1:20">
      <c r="C7" s="7"/>
      <c r="D7" s="13"/>
      <c r="E7" s="7"/>
      <c r="F7" s="7"/>
      <c r="G7" s="7"/>
      <c r="H7" s="7"/>
      <c r="I7" s="7"/>
      <c r="J7" s="7"/>
      <c r="K7" s="8"/>
      <c r="N7" s="12"/>
      <c r="O7" s="10"/>
      <c r="P7" s="7"/>
      <c r="Q7" s="7"/>
      <c r="R7" s="7"/>
      <c r="S7" s="7"/>
      <c r="T7" s="7"/>
    </row>
    <row r="8" spans="1:20" ht="96.75" customHeight="1">
      <c r="A8" s="114" t="s">
        <v>43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5.75" thickBot="1">
      <c r="C9" s="7"/>
      <c r="D9" s="13"/>
      <c r="E9" s="7"/>
      <c r="F9" s="7"/>
      <c r="G9" s="7"/>
      <c r="H9" s="7"/>
      <c r="I9" s="7"/>
      <c r="J9" s="7"/>
      <c r="K9" s="8"/>
      <c r="N9" s="12"/>
      <c r="O9" s="10"/>
      <c r="P9" s="7"/>
      <c r="Q9" s="7"/>
      <c r="R9" s="7"/>
      <c r="S9" s="7"/>
      <c r="T9" s="7"/>
    </row>
    <row r="10" spans="1:20" ht="27.75" customHeight="1" thickBot="1">
      <c r="A10" s="110" t="s">
        <v>12</v>
      </c>
      <c r="B10" s="111"/>
      <c r="C10" s="111"/>
      <c r="D10" s="111"/>
      <c r="E10" s="111"/>
      <c r="F10" s="111"/>
      <c r="G10" s="111"/>
      <c r="H10" s="111"/>
      <c r="I10" s="111"/>
      <c r="J10" s="112"/>
      <c r="K10" s="8"/>
      <c r="L10" s="110" t="s">
        <v>11</v>
      </c>
      <c r="M10" s="111"/>
      <c r="N10" s="111"/>
      <c r="O10" s="111"/>
      <c r="P10" s="111"/>
      <c r="Q10" s="111"/>
      <c r="R10" s="111"/>
      <c r="S10" s="111"/>
      <c r="T10" s="112"/>
    </row>
    <row r="11" spans="1:20">
      <c r="C11" s="7"/>
      <c r="D11" s="13"/>
      <c r="E11" s="7"/>
      <c r="F11" s="7"/>
      <c r="G11" s="7"/>
      <c r="H11" s="7"/>
      <c r="I11" s="7"/>
      <c r="J11" s="7"/>
      <c r="K11" s="8"/>
      <c r="N11" s="12"/>
      <c r="O11" s="10"/>
      <c r="P11" s="7"/>
      <c r="Q11" s="7"/>
      <c r="R11" s="7"/>
      <c r="S11" s="7"/>
      <c r="T11" s="7"/>
    </row>
    <row r="12" spans="1:20" ht="15.75" thickBot="1">
      <c r="C12" s="7"/>
      <c r="D12" s="13"/>
      <c r="E12" s="7"/>
      <c r="F12" s="7"/>
      <c r="G12" s="7"/>
      <c r="H12" s="7"/>
      <c r="I12" s="7"/>
      <c r="J12" s="7"/>
      <c r="K12" s="8"/>
      <c r="L12" s="76"/>
      <c r="M12" s="77"/>
      <c r="N12" s="78"/>
      <c r="O12" s="79"/>
      <c r="P12" s="80"/>
      <c r="Q12" s="78"/>
      <c r="R12" s="79"/>
      <c r="S12" s="81"/>
      <c r="T12" s="82"/>
    </row>
    <row r="13" spans="1:20">
      <c r="B13" s="52" t="s">
        <v>19</v>
      </c>
      <c r="C13" s="55"/>
      <c r="E13" s="51"/>
      <c r="F13" s="54"/>
      <c r="G13" s="97" t="s">
        <v>42</v>
      </c>
      <c r="H13" s="50"/>
      <c r="K13" s="8"/>
      <c r="L13" s="14" t="s">
        <v>26</v>
      </c>
      <c r="M13" s="59"/>
      <c r="N13" s="15"/>
      <c r="O13" s="16" t="s">
        <v>9</v>
      </c>
      <c r="P13" s="17"/>
      <c r="Q13" s="17"/>
      <c r="R13" s="16" t="s">
        <v>9</v>
      </c>
      <c r="S13" s="18" t="s">
        <v>0</v>
      </c>
      <c r="T13" s="19" t="s">
        <v>1</v>
      </c>
    </row>
    <row r="14" spans="1:20">
      <c r="B14" s="68" t="s">
        <v>21</v>
      </c>
      <c r="C14" s="54"/>
      <c r="D14" s="69">
        <v>0</v>
      </c>
      <c r="E14" s="69"/>
      <c r="F14" s="73"/>
      <c r="G14" s="68" t="s">
        <v>29</v>
      </c>
      <c r="I14" s="68">
        <v>0</v>
      </c>
      <c r="J14" s="68"/>
      <c r="K14" s="8"/>
      <c r="L14" s="83" t="s">
        <v>34</v>
      </c>
      <c r="M14" s="60"/>
      <c r="N14" s="1" t="s">
        <v>19</v>
      </c>
      <c r="O14" s="101" t="s">
        <v>45</v>
      </c>
      <c r="P14" s="22" t="s">
        <v>15</v>
      </c>
      <c r="Q14" s="1" t="s">
        <v>42</v>
      </c>
      <c r="R14" s="88">
        <v>2</v>
      </c>
      <c r="S14" s="2"/>
      <c r="T14" s="58" t="s">
        <v>16</v>
      </c>
    </row>
    <row r="15" spans="1:20">
      <c r="B15" s="68" t="s">
        <v>22</v>
      </c>
      <c r="C15" s="73"/>
      <c r="D15" s="69">
        <v>0</v>
      </c>
      <c r="E15" s="69"/>
      <c r="F15" s="73"/>
      <c r="G15" s="86" t="s">
        <v>32</v>
      </c>
      <c r="H15" s="90"/>
      <c r="I15" s="86">
        <v>1</v>
      </c>
      <c r="J15" s="68"/>
      <c r="K15" s="8"/>
      <c r="L15" s="20" t="s">
        <v>37</v>
      </c>
      <c r="M15" s="60"/>
      <c r="N15" s="1" t="s">
        <v>19</v>
      </c>
      <c r="O15" s="101" t="s">
        <v>46</v>
      </c>
      <c r="P15" s="22" t="s">
        <v>15</v>
      </c>
      <c r="Q15" s="1" t="s">
        <v>40</v>
      </c>
      <c r="R15" s="23">
        <v>1</v>
      </c>
      <c r="S15" s="2"/>
      <c r="T15" s="58" t="s">
        <v>16</v>
      </c>
    </row>
    <row r="16" spans="1:20">
      <c r="B16" s="84" t="s">
        <v>35</v>
      </c>
      <c r="C16" s="85"/>
      <c r="D16" s="69">
        <v>-1</v>
      </c>
      <c r="E16" s="69"/>
      <c r="F16" s="73"/>
      <c r="G16" s="86" t="s">
        <v>28</v>
      </c>
      <c r="I16" s="68">
        <v>0</v>
      </c>
      <c r="J16" s="68"/>
      <c r="K16" s="8"/>
      <c r="L16" s="20" t="s">
        <v>25</v>
      </c>
      <c r="M16" s="60"/>
      <c r="N16" s="1" t="s">
        <v>42</v>
      </c>
      <c r="O16" s="21">
        <v>2</v>
      </c>
      <c r="P16" s="22" t="s">
        <v>15</v>
      </c>
      <c r="Q16" s="1" t="s">
        <v>41</v>
      </c>
      <c r="R16" s="23">
        <v>1</v>
      </c>
      <c r="S16" s="2"/>
      <c r="T16" s="58" t="s">
        <v>16</v>
      </c>
    </row>
    <row r="17" spans="2:20">
      <c r="B17" s="69" t="s">
        <v>30</v>
      </c>
      <c r="C17" s="73"/>
      <c r="D17" s="69">
        <v>0</v>
      </c>
      <c r="E17" s="69"/>
      <c r="F17" s="73"/>
      <c r="G17" s="55" t="s">
        <v>33</v>
      </c>
      <c r="I17" s="68">
        <v>0</v>
      </c>
      <c r="J17" s="68"/>
      <c r="K17" s="8"/>
    </row>
    <row r="18" spans="2:20">
      <c r="B18" s="71"/>
      <c r="C18" s="66" t="s">
        <v>10</v>
      </c>
      <c r="D18" s="71">
        <f>SUM(D14:D17)</f>
        <v>-1</v>
      </c>
      <c r="E18" s="72"/>
      <c r="F18" s="70"/>
      <c r="G18" s="70"/>
      <c r="H18" s="70" t="s">
        <v>10</v>
      </c>
      <c r="I18" s="71">
        <f>SUM(I14:I17)</f>
        <v>1</v>
      </c>
      <c r="J18" s="71"/>
      <c r="K18" s="8"/>
      <c r="L18" s="26" t="s">
        <v>27</v>
      </c>
      <c r="M18" s="61"/>
      <c r="N18" s="27"/>
      <c r="O18" s="27"/>
      <c r="P18" s="27"/>
      <c r="Q18" s="27"/>
      <c r="R18" s="27"/>
      <c r="S18" s="43"/>
      <c r="T18" s="28"/>
    </row>
    <row r="19" spans="2:20">
      <c r="K19" s="8"/>
      <c r="L19" s="83" t="s">
        <v>48</v>
      </c>
      <c r="M19" s="60"/>
      <c r="N19" s="2" t="s">
        <v>42</v>
      </c>
      <c r="O19" s="44">
        <v>4</v>
      </c>
      <c r="P19" s="22" t="s">
        <v>15</v>
      </c>
      <c r="Q19" s="2" t="s">
        <v>41</v>
      </c>
      <c r="R19" s="87">
        <v>2</v>
      </c>
      <c r="S19" s="2"/>
      <c r="T19" s="58" t="s">
        <v>17</v>
      </c>
    </row>
    <row r="20" spans="2:20">
      <c r="K20" s="8"/>
      <c r="L20" s="29" t="s">
        <v>18</v>
      </c>
      <c r="M20" s="60"/>
      <c r="N20" s="2" t="s">
        <v>19</v>
      </c>
      <c r="O20" s="102" t="s">
        <v>47</v>
      </c>
      <c r="P20" s="42" t="s">
        <v>15</v>
      </c>
      <c r="Q20" s="2" t="s">
        <v>42</v>
      </c>
      <c r="R20" s="44">
        <v>5</v>
      </c>
      <c r="S20" s="2"/>
      <c r="T20" s="58" t="s">
        <v>17</v>
      </c>
    </row>
    <row r="21" spans="2:20" ht="18.75" customHeight="1" thickBot="1">
      <c r="B21" s="120" t="s">
        <v>20</v>
      </c>
      <c r="C21" s="120"/>
      <c r="D21" s="120"/>
      <c r="E21" s="120"/>
      <c r="F21" s="55"/>
      <c r="G21" s="89"/>
      <c r="H21" s="90"/>
      <c r="I21" s="90"/>
      <c r="K21" s="8"/>
      <c r="L21" s="30" t="s">
        <v>39</v>
      </c>
      <c r="M21" s="62"/>
      <c r="N21" s="96" t="s">
        <v>19</v>
      </c>
      <c r="O21" s="103">
        <v>2.5</v>
      </c>
      <c r="P21" s="98" t="s">
        <v>15</v>
      </c>
      <c r="Q21" s="100" t="s">
        <v>41</v>
      </c>
      <c r="R21" s="45">
        <v>6</v>
      </c>
      <c r="S21" s="3"/>
      <c r="T21" s="99" t="s">
        <v>17</v>
      </c>
    </row>
    <row r="22" spans="2:20">
      <c r="B22" s="84" t="s">
        <v>44</v>
      </c>
      <c r="C22" s="85"/>
      <c r="D22" s="67">
        <v>0</v>
      </c>
      <c r="G22" s="90"/>
      <c r="H22" s="84"/>
      <c r="I22" s="86"/>
      <c r="J22" s="53"/>
      <c r="K22" s="8"/>
    </row>
    <row r="23" spans="2:20" ht="15.75" thickBot="1">
      <c r="B23" s="84" t="s">
        <v>36</v>
      </c>
      <c r="C23" s="85"/>
      <c r="D23" s="67">
        <v>-1</v>
      </c>
      <c r="E23" s="55"/>
      <c r="G23" s="90"/>
      <c r="H23" s="90"/>
      <c r="I23" s="91"/>
      <c r="J23" s="25"/>
      <c r="K23" s="8"/>
    </row>
    <row r="24" spans="2:20" ht="17.25" customHeight="1">
      <c r="B24" s="86" t="s">
        <v>23</v>
      </c>
      <c r="C24" s="85"/>
      <c r="D24" s="67">
        <v>1</v>
      </c>
      <c r="F24" s="49"/>
      <c r="G24" s="90"/>
      <c r="H24" s="84"/>
      <c r="I24" s="84"/>
      <c r="K24" s="8"/>
      <c r="L24" s="108" t="s">
        <v>2</v>
      </c>
      <c r="M24" s="109"/>
      <c r="N24" s="19" t="s">
        <v>3</v>
      </c>
      <c r="O24" s="108" t="s">
        <v>4</v>
      </c>
      <c r="P24" s="109"/>
      <c r="Q24" s="19" t="s">
        <v>5</v>
      </c>
      <c r="R24" s="63" t="s">
        <v>6</v>
      </c>
      <c r="S24" s="19" t="s">
        <v>7</v>
      </c>
      <c r="T24" s="31" t="s">
        <v>8</v>
      </c>
    </row>
    <row r="25" spans="2:20" ht="17.25" customHeight="1">
      <c r="B25" s="86" t="s">
        <v>31</v>
      </c>
      <c r="C25" s="85"/>
      <c r="D25" s="74">
        <v>1</v>
      </c>
      <c r="E25" s="51"/>
      <c r="F25" s="73"/>
      <c r="G25" s="90"/>
      <c r="H25" s="92"/>
      <c r="I25" s="84"/>
      <c r="J25" s="69"/>
      <c r="K25" s="129" t="s">
        <v>52</v>
      </c>
      <c r="L25" s="116" t="s">
        <v>19</v>
      </c>
      <c r="M25" s="117"/>
      <c r="N25" s="32">
        <v>1</v>
      </c>
      <c r="O25" s="121">
        <v>1</v>
      </c>
      <c r="P25" s="122"/>
      <c r="Q25" s="33">
        <v>8</v>
      </c>
      <c r="R25" s="64">
        <v>11</v>
      </c>
      <c r="S25" s="48" t="s">
        <v>49</v>
      </c>
      <c r="T25" s="34">
        <v>-3</v>
      </c>
    </row>
    <row r="26" spans="2:20" ht="16.5" customHeight="1">
      <c r="C26" s="94" t="s">
        <v>10</v>
      </c>
      <c r="D26" s="95">
        <v>1</v>
      </c>
      <c r="E26" s="69"/>
      <c r="F26" s="73"/>
      <c r="G26" s="93"/>
      <c r="H26" s="90"/>
      <c r="I26" s="90"/>
      <c r="J26" s="69"/>
      <c r="K26" s="129" t="s">
        <v>50</v>
      </c>
      <c r="L26" s="116" t="s">
        <v>42</v>
      </c>
      <c r="M26" s="117"/>
      <c r="N26" s="32">
        <v>1</v>
      </c>
      <c r="O26" s="121">
        <v>1</v>
      </c>
      <c r="P26" s="122"/>
      <c r="Q26" s="33">
        <v>9</v>
      </c>
      <c r="R26" s="64">
        <v>7.5</v>
      </c>
      <c r="S26" s="48" t="s">
        <v>46</v>
      </c>
      <c r="T26" s="128" t="s">
        <v>46</v>
      </c>
    </row>
    <row r="27" spans="2:20" ht="16.5" customHeight="1">
      <c r="K27" s="129" t="s">
        <v>51</v>
      </c>
      <c r="L27" s="116" t="s">
        <v>20</v>
      </c>
      <c r="M27" s="117"/>
      <c r="N27" s="32">
        <v>1</v>
      </c>
      <c r="O27" s="121">
        <v>1</v>
      </c>
      <c r="P27" s="122"/>
      <c r="Q27" s="33">
        <v>8</v>
      </c>
      <c r="R27" s="64">
        <v>6.5</v>
      </c>
      <c r="S27" s="48" t="s">
        <v>46</v>
      </c>
      <c r="T27" s="128" t="s">
        <v>46</v>
      </c>
    </row>
    <row r="28" spans="2:20" ht="17.25" customHeight="1" thickBot="1">
      <c r="K28" s="8"/>
      <c r="L28" s="118"/>
      <c r="M28" s="119"/>
      <c r="N28" s="36"/>
      <c r="O28" s="126"/>
      <c r="P28" s="127"/>
      <c r="Q28" s="36"/>
      <c r="R28" s="65"/>
      <c r="S28" s="37"/>
      <c r="T28" s="38"/>
    </row>
    <row r="29" spans="2:20" ht="17.25" customHeight="1">
      <c r="K29" s="24"/>
      <c r="L29" s="7"/>
      <c r="M29" s="7"/>
      <c r="N29" s="7"/>
      <c r="O29" s="7"/>
      <c r="P29" s="7"/>
      <c r="Q29" s="7"/>
      <c r="R29" s="7"/>
      <c r="S29" s="7"/>
      <c r="T29" s="7"/>
    </row>
    <row r="30" spans="2:20" ht="17.25" customHeight="1">
      <c r="K30" s="25"/>
      <c r="L30" s="46" t="s">
        <v>13</v>
      </c>
      <c r="S30" s="7"/>
      <c r="T30" s="7"/>
    </row>
    <row r="31" spans="2:20" ht="17.25" customHeight="1">
      <c r="K31" s="47"/>
      <c r="L31" s="57" t="s">
        <v>14</v>
      </c>
      <c r="M31" s="40"/>
      <c r="N31" s="39"/>
      <c r="O31" s="41"/>
      <c r="P31" s="25"/>
      <c r="Q31" s="25"/>
      <c r="R31" s="8"/>
    </row>
    <row r="32" spans="2:20" ht="17.25" customHeight="1">
      <c r="K32" s="25"/>
      <c r="L32" s="125" t="s">
        <v>38</v>
      </c>
      <c r="M32" s="125"/>
      <c r="N32" s="125"/>
      <c r="O32" s="125"/>
      <c r="P32" s="125"/>
      <c r="Q32" s="125"/>
      <c r="R32" s="125"/>
    </row>
    <row r="33" spans="3:20" ht="17.25" customHeight="1">
      <c r="K33" s="25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3:20" ht="17.25" customHeight="1">
      <c r="K34" s="25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3:20" ht="17.25" customHeight="1">
      <c r="E35" s="69"/>
      <c r="F35" s="73"/>
      <c r="G35" s="69"/>
      <c r="H35" s="73"/>
      <c r="I35" s="69"/>
      <c r="J35" s="69"/>
      <c r="K35" s="8"/>
      <c r="L35" s="75"/>
      <c r="M35" s="55"/>
      <c r="O35" s="35"/>
      <c r="P35" s="35"/>
      <c r="R35" s="25"/>
    </row>
    <row r="36" spans="3:20" ht="17.25" customHeight="1">
      <c r="E36" s="69"/>
      <c r="F36" s="70"/>
      <c r="G36" s="71"/>
      <c r="H36" s="66"/>
      <c r="I36" s="71"/>
      <c r="J36" s="71"/>
      <c r="K36" s="8"/>
      <c r="L36" s="55"/>
      <c r="O36" s="7"/>
      <c r="R36" s="7"/>
    </row>
    <row r="37" spans="3:20" ht="17.25" customHeight="1">
      <c r="K37" s="8"/>
      <c r="L37" s="113"/>
      <c r="M37" s="113"/>
      <c r="N37" s="113"/>
      <c r="O37" s="113"/>
      <c r="P37" s="113"/>
      <c r="Q37" s="113"/>
      <c r="R37" s="113"/>
      <c r="S37" s="113"/>
      <c r="T37" s="113"/>
    </row>
    <row r="38" spans="3:20" ht="17.25" customHeight="1">
      <c r="C38" s="56"/>
      <c r="D38" s="56"/>
      <c r="E38" s="56"/>
      <c r="F38" s="56"/>
      <c r="G38" s="56"/>
      <c r="K38" s="8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3:20" ht="16.5" customHeight="1">
      <c r="C39" s="56"/>
      <c r="D39" s="56"/>
      <c r="E39" s="56"/>
      <c r="F39" s="56"/>
      <c r="G39" s="56"/>
      <c r="K39" s="8"/>
    </row>
    <row r="40" spans="3:20" ht="17.25" customHeight="1">
      <c r="H40" s="56"/>
      <c r="K40" s="8"/>
    </row>
    <row r="41" spans="3:20" ht="17.25" customHeight="1">
      <c r="H41" s="56"/>
      <c r="K41" s="8"/>
    </row>
    <row r="42" spans="3:20" ht="17.25" customHeight="1">
      <c r="H42" s="56"/>
      <c r="K42" s="8"/>
    </row>
    <row r="43" spans="3:20" ht="17.25" customHeight="1">
      <c r="H43" s="56"/>
      <c r="K43" s="8"/>
    </row>
    <row r="44" spans="3:20" ht="17.25" customHeight="1">
      <c r="K44" s="8"/>
    </row>
    <row r="45" spans="3:20" ht="25.5" customHeight="1">
      <c r="K45" s="8"/>
    </row>
    <row r="46" spans="3:20" ht="17.25" customHeight="1">
      <c r="K46" s="8"/>
    </row>
    <row r="47" spans="3:20" ht="15.6" customHeight="1"/>
  </sheetData>
  <mergeCells count="21">
    <mergeCell ref="L37:T38"/>
    <mergeCell ref="A8:T8"/>
    <mergeCell ref="L27:M27"/>
    <mergeCell ref="L24:M24"/>
    <mergeCell ref="L25:M25"/>
    <mergeCell ref="A10:J10"/>
    <mergeCell ref="L28:M28"/>
    <mergeCell ref="B21:E21"/>
    <mergeCell ref="O25:P25"/>
    <mergeCell ref="O27:P27"/>
    <mergeCell ref="L34:T34"/>
    <mergeCell ref="L33:T33"/>
    <mergeCell ref="L32:R32"/>
    <mergeCell ref="O28:P28"/>
    <mergeCell ref="L26:M26"/>
    <mergeCell ref="O26:P26"/>
    <mergeCell ref="A1:T1"/>
    <mergeCell ref="A2:T2"/>
    <mergeCell ref="A3:T3"/>
    <mergeCell ref="O24:P24"/>
    <mergeCell ref="L10:T10"/>
  </mergeCells>
  <phoneticPr fontId="0" type="noConversion"/>
  <pageMargins left="0.13" right="0.03" top="0.21" bottom="0.2" header="0.18" footer="0"/>
  <pageSetup paperSize="9" scale="64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FIXTURE</vt:lpstr>
      <vt:lpstr>Hoja1</vt:lpstr>
      <vt:lpstr>FIXTURE!Área_de_impresión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Gómez Aragón</dc:creator>
  <cp:lastModifiedBy>FAP</cp:lastModifiedBy>
  <cp:lastPrinted>2015-06-03T08:46:18Z</cp:lastPrinted>
  <dcterms:created xsi:type="dcterms:W3CDTF">1999-03-28T20:34:26Z</dcterms:created>
  <dcterms:modified xsi:type="dcterms:W3CDTF">2016-06-17T07:30:03Z</dcterms:modified>
</cp:coreProperties>
</file>